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7731A220-48D8-40DA-9653-58297B0EF9A4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J9" i="1"/>
  <c r="I9" i="1"/>
  <c r="H9" i="1"/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<sst xmlns="http://schemas.openxmlformats.org/spreadsheetml/2006/main" count="33" uniqueCount="32">
  <si>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</si>
  <si>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</si>
  <si>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</si>
  <si>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</si>
  <si>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</si>
  <si>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</si>
  <si>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</si>
  <si>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</si>
  <si>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</si>
  <si>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</si>
  <si>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</si>
  <si>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</si>
  <si>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</si>
  <si>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</si>
  <si>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</si>
  <si>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</si>
  <si>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</si>
  <si>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</si>
  <si>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</si>
  <si>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</si>
  <si>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</si>
  <si>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</si>
  <si>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</si>
  <si>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</si>
  <si>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</si>
  <si>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</si>
  <si>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</si>
  <si>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</si>
  <si>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</si>
  <si>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</si>
  <si>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Рагу из птицы и овощами/Овощи (свежие/саоленые)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</si>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</sst>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454545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7" fillId="4" borderId="1" xfId="1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7" fillId="4" borderId="2" xfId="1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7" fillId="4" borderId="20" xfId="1" applyNumberFormat="1" applyFont="1" applyFill="1" applyBorder="1" applyAlignment="1">
      <alignment horizontal="center"/>
    </xf>
    <xf numFmtId="164" fontId="7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46315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30</v>
      </c>
      <c r="E4" s="50">
        <v>230</v>
      </c>
      <c r="F4" s="57">
        <v>70.900000000000006</v>
      </c>
      <c r="G4" s="54">
        <v>251.6</v>
      </c>
      <c r="H4" s="52">
        <v>10.31</v>
      </c>
      <c r="I4" s="52">
        <v>7.87</v>
      </c>
      <c r="J4" s="52">
        <v>16.07</v>
      </c>
    </row>
    <row r="5" spans="1:10" ht="15.6" x14ac:dyDescent="0.3">
      <c r="A5" s="12"/>
      <c r="B5" s="18" t="s">
        <v>12</v>
      </c>
      <c r="C5" s="36"/>
      <c r="D5" s="48" t="s">
        <v>31</v>
      </c>
      <c r="E5" s="50" t="s">
        <v>29</v>
      </c>
      <c r="F5" s="60">
        <v>4.9800000000000004</v>
      </c>
      <c r="G5" s="61">
        <v>60</v>
      </c>
      <c r="H5" s="62">
        <v>7.0000000000000007E-2</v>
      </c>
      <c r="I5" s="62">
        <v>0.02</v>
      </c>
      <c r="J5" s="62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1">
        <v>60</v>
      </c>
      <c r="F6" s="60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1"/>
      <c r="F7" s="57"/>
      <c r="G7" s="55"/>
      <c r="H7" s="53"/>
      <c r="I7" s="53"/>
      <c r="J7" s="53"/>
    </row>
    <row r="8" spans="1:10" ht="15.6" x14ac:dyDescent="0.3">
      <c r="A8" s="12"/>
      <c r="B8" s="18"/>
      <c r="C8" s="37"/>
      <c r="D8" s="48"/>
      <c r="E8" s="50"/>
      <c r="F8" s="57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49"/>
      <c r="E9" s="58">
        <v>505</v>
      </c>
      <c r="F9" s="28">
        <f>F4+F5+F6+F7+F8</f>
        <v>89.18</v>
      </c>
      <c r="G9" s="59">
        <f t="shared" ref="G9" si="0">SUM(G2:G8)</f>
        <v>452.57000000000005</v>
      </c>
      <c r="H9" s="59">
        <f>SUM(H2:H8)</f>
        <v>15.120000000000001</v>
      </c>
      <c r="I9" s="59">
        <f t="shared" ref="I9:J9" si="1">SUM(I2:I8)</f>
        <v>8.49</v>
      </c>
      <c r="J9" s="59">
        <f t="shared" si="1"/>
        <v>60.05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2026-10-12T18:21:18Z</dcterms:modified>
</cp:coreProperties>
</file>