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14B84C97-30BC-49B5-B062-D45B30701A9B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<sst xmlns="http://schemas.openxmlformats.org/spreadsheetml/2006/main" count="32" uniqueCount="31">
  <si>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</si>
  <si>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</si>
  <si>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</si>
  <si>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</si>
  <si>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</si>
  <si>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</si>
  <si>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</si>
  <si>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</si>
  <si>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</si>
  <si>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</si>
  <si>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</si>
  <si>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</si>
  <si>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</si>
  <si>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</si>
  <si>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</si>
  <si>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</si>
  <si>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</si>
  <si>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</si>
  <si>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</si>
  <si>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</si>
  <si>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</si>
  <si>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</si>
  <si>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</si>
  <si>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</si>
  <si>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</si>
  <si>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</si>
  <si>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</si>
  <si>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</si>
  <si>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</si>
  <si>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Чай с сахаром и лимоном</t>
  </si>
  <si>
    <t>Рыба (минтай) тушенная с овощами и томатом/Рис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</si>
</sst>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4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1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2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8" fillId="0" borderId="1" xfId="0" applyNumberFormat="1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4" borderId="20" xfId="2" applyNumberFormat="1" applyFont="1" applyFill="1" applyBorder="1" applyAlignment="1">
      <alignment horizontal="center"/>
    </xf>
    <xf numFmtId="164" fontId="3" fillId="4" borderId="4" xfId="2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46297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51">
        <v>250</v>
      </c>
      <c r="F4" s="60">
        <v>67.08</v>
      </c>
      <c r="G4" s="58">
        <v>321.7</v>
      </c>
      <c r="H4" s="55">
        <v>14.53</v>
      </c>
      <c r="I4" s="55">
        <v>10.47</v>
      </c>
      <c r="J4" s="55">
        <v>42.18</v>
      </c>
    </row>
    <row r="5" spans="1:10" ht="15.6" x14ac:dyDescent="0.3">
      <c r="A5" s="12"/>
      <c r="B5" s="18" t="s">
        <v>12</v>
      </c>
      <c r="C5" s="36"/>
      <c r="D5" s="48" t="s">
        <v>29</v>
      </c>
      <c r="E5" s="52">
        <v>222</v>
      </c>
      <c r="F5" s="60">
        <v>8.8000000000000007</v>
      </c>
      <c r="G5" s="59">
        <v>62</v>
      </c>
      <c r="H5" s="56">
        <v>0.13</v>
      </c>
      <c r="I5" s="56">
        <v>0.02</v>
      </c>
      <c r="J5" s="56">
        <v>15.2</v>
      </c>
    </row>
    <row r="6" spans="1:10" ht="15.6" x14ac:dyDescent="0.3">
      <c r="A6" s="12"/>
      <c r="B6" s="18" t="s">
        <v>23</v>
      </c>
      <c r="C6" s="37"/>
      <c r="D6" s="48" t="s">
        <v>28</v>
      </c>
      <c r="E6" s="53">
        <v>60</v>
      </c>
      <c r="F6" s="62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2"/>
      <c r="F7" s="60"/>
      <c r="G7" s="59"/>
      <c r="H7" s="56"/>
      <c r="I7" s="56"/>
      <c r="J7" s="56"/>
    </row>
    <row r="8" spans="1:10" ht="15.6" x14ac:dyDescent="0.3">
      <c r="A8" s="12"/>
      <c r="B8" s="18"/>
      <c r="C8" s="37"/>
      <c r="D8" s="49"/>
      <c r="E8" s="52"/>
      <c r="F8" s="60"/>
      <c r="G8" s="59"/>
      <c r="H8" s="56"/>
      <c r="I8" s="56"/>
      <c r="J8" s="56"/>
    </row>
    <row r="9" spans="1:10" ht="16.2" thickBot="1" x14ac:dyDescent="0.35">
      <c r="A9" s="24"/>
      <c r="B9" s="25"/>
      <c r="C9" s="38"/>
      <c r="D9" s="50"/>
      <c r="E9" s="54">
        <v>532</v>
      </c>
      <c r="F9" s="61">
        <f>F4+F5+F6+F7+F8</f>
        <v>89.179999999999993</v>
      </c>
      <c r="G9" s="57">
        <f t="shared" ref="G9" si="0">SUM(G4:G8)</f>
        <v>524.66999999999996</v>
      </c>
      <c r="H9" s="57">
        <f>SUM(H4:H8)</f>
        <v>19.399999999999999</v>
      </c>
      <c r="I9" s="57">
        <f t="shared" ref="I9:J9" si="1">SUM(I4:I8)</f>
        <v>11.09</v>
      </c>
      <c r="J9" s="57">
        <f t="shared" si="1"/>
        <v>86.36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2026-10-06T19:09:39Z</dcterms:modified>
</cp:coreProperties>
</file>