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1C12F8CF-2E92-44D8-8716-2E891B4788DB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<sst xmlns="http://schemas.openxmlformats.org/spreadsheetml/2006/main" count="32" uniqueCount="32">
  <si>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</si>
  <si>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</si>
  <si>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</si>
  <si>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</si>
  <si>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</si>
  <si>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</si>
  <si>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</si>
  <si>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</si>
  <si>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</si>
  <si>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</si>
  <si>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</si>
  <si>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</si>
  <si>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</si>
  <si>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</si>
  <si>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</si>
  <si>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</si>
  <si>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</si>
  <si>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</si>
  <si>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</si>
  <si>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</si>
  <si>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</si>
  <si>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</si>
  <si>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</si>
  <si>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</si>
  <si>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</si>
  <si>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</si>
  <si>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</si>
  <si>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</si>
  <si>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</si>
  <si>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Гречка по-купечески с мясом/Свекла отварная</t>
  </si>
  <si>
    <t xml:space="preserve">Чай с сахаром 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</si>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</sst>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1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>
      <alignment horizontal="center" wrapText="1"/>
    </xf>
    <xf numFmtId="2" fontId="3" fillId="4" borderId="2" xfId="1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164" fontId="3" fillId="4" borderId="1" xfId="1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3" fillId="4" borderId="4" xfId="1" applyNumberFormat="1" applyFont="1" applyFill="1" applyBorder="1" applyAlignment="1">
      <alignment horizontal="center"/>
    </xf>
    <xf numFmtId="2" fontId="4" fillId="0" borderId="20" xfId="0" applyNumberFormat="1" applyFont="1" applyBorder="1" applyAlignment="1">
      <alignment horizontal="center" vertical="center" wrapText="1"/>
    </xf>
    <xf numFmtId="2" fontId="3" fillId="4" borderId="20" xfId="1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6" t="s">
        <v>27</v>
      </c>
      <c r="C1" s="67"/>
      <c r="D1" s="68"/>
      <c r="E1" s="1" t="s">
        <v>22</v>
      </c>
      <c r="F1" s="2"/>
      <c r="G1" s="1"/>
      <c r="H1" s="1"/>
      <c r="I1" s="1" t="s">
        <v>1</v>
      </c>
      <c r="J1" s="3">
        <v>46294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29</v>
      </c>
      <c r="E4" s="50">
        <v>230</v>
      </c>
      <c r="F4" s="54">
        <v>70.900000000000006</v>
      </c>
      <c r="G4" s="56">
        <v>396.5</v>
      </c>
      <c r="H4" s="59">
        <v>13.68</v>
      </c>
      <c r="I4" s="59">
        <v>19.68</v>
      </c>
      <c r="J4" s="59">
        <v>40.590000000000003</v>
      </c>
    </row>
    <row r="5" spans="1:10" ht="15.6" x14ac:dyDescent="0.3">
      <c r="A5" s="12"/>
      <c r="B5" s="18" t="s">
        <v>12</v>
      </c>
      <c r="C5" s="36"/>
      <c r="D5" s="48" t="s">
        <v>30</v>
      </c>
      <c r="E5" s="51" t="s">
        <v>31</v>
      </c>
      <c r="F5" s="65">
        <v>4.9800000000000004</v>
      </c>
      <c r="G5" s="63">
        <v>60</v>
      </c>
      <c r="H5" s="61">
        <v>7.0000000000000007E-2</v>
      </c>
      <c r="I5" s="61">
        <v>0.02</v>
      </c>
      <c r="J5" s="61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2">
        <v>60</v>
      </c>
      <c r="F6" s="65">
        <v>13.3</v>
      </c>
      <c r="G6" s="64">
        <v>140.97</v>
      </c>
      <c r="H6" s="62">
        <v>4.74</v>
      </c>
      <c r="I6" s="62">
        <v>0.6</v>
      </c>
      <c r="J6" s="62">
        <v>28.98</v>
      </c>
    </row>
    <row r="7" spans="1:10" ht="15.6" x14ac:dyDescent="0.3">
      <c r="A7" s="12"/>
      <c r="B7" s="18"/>
      <c r="C7" s="37"/>
      <c r="D7" s="48"/>
      <c r="E7" s="52"/>
      <c r="F7" s="54"/>
      <c r="G7" s="57"/>
      <c r="H7" s="60"/>
      <c r="I7" s="60"/>
      <c r="J7" s="60"/>
    </row>
    <row r="8" spans="1:10" ht="15.6" x14ac:dyDescent="0.3">
      <c r="A8" s="12"/>
      <c r="B8" s="18"/>
      <c r="C8" s="37"/>
      <c r="D8" s="49"/>
      <c r="E8" s="53">
        <v>502</v>
      </c>
      <c r="F8" s="55">
        <f>SUM(F4:F7)</f>
        <v>89.18</v>
      </c>
      <c r="G8" s="58">
        <f t="shared" ref="G8" si="0">SUM(G4:G7)</f>
        <v>597.47</v>
      </c>
      <c r="H8" s="58">
        <f>SUM(H4:H7)</f>
        <v>18.490000000000002</v>
      </c>
      <c r="I8" s="58">
        <f t="shared" ref="I8:J8" si="1">SUM(I4:I7)</f>
        <v>20.3</v>
      </c>
      <c r="J8" s="58">
        <f t="shared" si="1"/>
        <v>84.570000000000007</v>
      </c>
    </row>
    <row r="9" spans="1:10" ht="15" thickBot="1" x14ac:dyDescent="0.35">
      <c r="A9" s="24"/>
      <c r="B9" s="25"/>
      <c r="C9" s="38"/>
      <c r="D9" s="26"/>
      <c r="E9" s="27"/>
      <c r="F9" s="28"/>
      <c r="G9" s="45"/>
      <c r="H9" s="45"/>
      <c r="I9" s="45"/>
      <c r="J9" s="46"/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2026-10-06T19:07:57Z</dcterms:modified>
</cp:coreProperties>
</file>