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30C3EBB3-FAB8-49CE-B8DC-696AE7F22125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<sst xmlns="http://schemas.openxmlformats.org/spreadsheetml/2006/main" count="32" uniqueCount="32">
  <si>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</si>
  <si>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</si>
  <si>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</si>
  <si>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</si>
  <si>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</si>
  <si>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</si>
  <si>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</si>
  <si>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</si>
  <si>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</si>
  <si>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</si>
  <si>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</si>
  <si>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</si>
  <si>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</si>
  <si>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</si>
  <si>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</si>
  <si>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</si>
  <si>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</si>
  <si>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</si>
  <si>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</si>
  <si>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</si>
  <si>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</si>
  <si>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</si>
  <si>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</si>
  <si>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</si>
  <si>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</si>
  <si>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</si>
  <si>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</si>
  <si>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</si>
  <si>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 и лимоном</t>
  </si>
  <si>
    <t xml:space="preserve">Хлеб пшеничный </t>
  </si>
  <si>
    <t>200/15/7</t>
  </si>
  <si>
    <t>Гречка по-купечески с мясом/Зеленый горошек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</si>
</sst>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4" borderId="1" xfId="1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>
      <alignment horizontal="center" wrapText="1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2" fontId="3" fillId="4" borderId="2" xfId="1" applyNumberFormat="1" applyFont="1" applyFill="1" applyBorder="1" applyAlignment="1">
      <alignment horizontal="center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>
      <alignment horizont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3" fillId="4" borderId="1" xfId="1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3" t="s">
        <v>27</v>
      </c>
      <c r="C1" s="64"/>
      <c r="D1" s="65"/>
      <c r="E1" s="1" t="s">
        <v>22</v>
      </c>
      <c r="F1" s="2"/>
      <c r="G1" s="1"/>
      <c r="H1" s="1"/>
      <c r="I1" s="1" t="s">
        <v>1</v>
      </c>
      <c r="J1" s="3">
        <v>46140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7" t="s">
        <v>31</v>
      </c>
      <c r="E4" s="50">
        <v>240</v>
      </c>
      <c r="F4" s="54">
        <v>68.08</v>
      </c>
      <c r="G4" s="56">
        <v>394.2</v>
      </c>
      <c r="H4" s="60">
        <v>13.68</v>
      </c>
      <c r="I4" s="60">
        <v>19.68</v>
      </c>
      <c r="J4" s="60">
        <v>40.590000000000003</v>
      </c>
    </row>
    <row r="5" spans="1:10" ht="15.6" x14ac:dyDescent="0.3">
      <c r="A5" s="12"/>
      <c r="B5" s="18" t="s">
        <v>12</v>
      </c>
      <c r="C5" s="36"/>
      <c r="D5" s="48" t="s">
        <v>28</v>
      </c>
      <c r="E5" s="51" t="s">
        <v>30</v>
      </c>
      <c r="F5" s="54">
        <v>7.8</v>
      </c>
      <c r="G5" s="57">
        <v>62</v>
      </c>
      <c r="H5" s="61">
        <v>0.13</v>
      </c>
      <c r="I5" s="61">
        <v>0.02</v>
      </c>
      <c r="J5" s="61">
        <v>15.2</v>
      </c>
    </row>
    <row r="6" spans="1:10" ht="15.6" x14ac:dyDescent="0.3">
      <c r="A6" s="12"/>
      <c r="B6" s="18" t="s">
        <v>23</v>
      </c>
      <c r="C6" s="37"/>
      <c r="D6" s="48" t="s">
        <v>29</v>
      </c>
      <c r="E6" s="52">
        <v>40</v>
      </c>
      <c r="F6" s="54">
        <v>13.3</v>
      </c>
      <c r="G6" s="58">
        <v>93.98</v>
      </c>
      <c r="H6" s="62">
        <v>3.16</v>
      </c>
      <c r="I6" s="62">
        <v>0.4</v>
      </c>
      <c r="J6" s="62">
        <v>19.32</v>
      </c>
    </row>
    <row r="7" spans="1:10" ht="15.6" x14ac:dyDescent="0.3">
      <c r="A7" s="12"/>
      <c r="B7" s="18"/>
      <c r="C7" s="37"/>
      <c r="D7" s="48"/>
      <c r="E7" s="52"/>
      <c r="F7" s="54"/>
      <c r="G7" s="58"/>
      <c r="H7" s="62"/>
      <c r="I7" s="62"/>
      <c r="J7" s="62"/>
    </row>
    <row r="8" spans="1:10" ht="15.6" x14ac:dyDescent="0.3">
      <c r="A8" s="12"/>
      <c r="B8" s="18"/>
      <c r="C8" s="37"/>
      <c r="D8" s="49"/>
      <c r="E8" s="53">
        <v>502</v>
      </c>
      <c r="F8" s="55">
        <f>SUM(F4:F7)</f>
        <v>89.179999999999993</v>
      </c>
      <c r="G8" s="59">
        <f t="shared" ref="G8" si="0">SUM(G4:G7)</f>
        <v>550.17999999999995</v>
      </c>
      <c r="H8" s="59">
        <f>SUM(H4:H7)</f>
        <v>16.97</v>
      </c>
      <c r="I8" s="59">
        <f t="shared" ref="I8:J8" si="1">SUM(I4:I7)</f>
        <v>20.099999999999998</v>
      </c>
      <c r="J8" s="59">
        <f t="shared" si="1"/>
        <v>75.110000000000014</v>
      </c>
    </row>
    <row r="9" spans="1:10" ht="15" thickBot="1" x14ac:dyDescent="0.35">
      <c r="A9" s="24"/>
      <c r="B9" s="25"/>
      <c r="C9" s="38"/>
      <c r="D9" s="26"/>
      <c r="E9" s="27"/>
      <c r="F9" s="28"/>
      <c r="G9" s="45"/>
      <c r="H9" s="45"/>
      <c r="I9" s="45"/>
      <c r="J9" s="46"/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2026-04-13T17:08:08Z</dcterms:modified>
</cp:coreProperties>
</file>